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2D96B64-DFE9-4693-860D-1A1D3C60618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<sst xmlns="http://schemas.openxmlformats.org/spreadsheetml/2006/main" count="10356" uniqueCount="2636">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</sst>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2302</v>
      </c>
      <c r="B10" s="178"/>
      <c r="C10" s="156" t="str">
        <f>VLOOKUP(A10,listado,2,0)</f>
        <v>G. SISTEMAS CNS - ATM</v>
      </c>
      <c r="D10" s="156"/>
      <c r="E10" s="156"/>
      <c r="F10" s="156"/>
      <c r="G10" s="156" t="str">
        <f>VLOOKUP(A10,listado,3,0)</f>
        <v>Experto/a 2</v>
      </c>
      <c r="H10" s="156"/>
      <c r="I10" s="165" t="str">
        <f>VLOOKUP(A10,listado,4,0)</f>
        <v>Gerente/Experto/a en Sistema de navegación por satélite GALILEO</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Media y/o Superior en Ingeniería Aeroespacial o en Ingeniería de Telecomunicaciones o Matemáticas o Física.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8 años de experiencia en el sector de la Ingeniería.
'Al menos 4 años de experiencia en el Sistema de navegación por satélite GALILEO</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VakaZnBAqH3fjdn5l0euaSeYePiM9Bi7KR67D2lkfXTPCUvZPT4fK2BvSsHS3qMhSS0OOGIe+HapTV1YDRQwA==" saltValue="fj3gouUGYTHVXdB8FvDyl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2026-06-25T09:32:24Z</dcterms:modified>
</cp:coreProperties>
</file>